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9E604359-AD68-45AC-AEBD-E61067D6E06B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<sst xmlns="http://schemas.openxmlformats.org/spreadsheetml/2006/main" count="90" uniqueCount="88">
  <si>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</si>
  <si>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</si>
  <si>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</si>
  <si>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</si>
  <si>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</si>
  <si>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</si>
  <si>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</si>
  <si>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</si>
  <si>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</si>
  <si>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</si>
  <si>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</si>
  <si>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</si>
  <si>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</si>
  <si>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</si>
  <si>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</si>
  <si>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</si>
  <si>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</si>
  <si>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</si>
  <si>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</si>
  <si>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</si>
  <si>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</si>
  <si>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</si>
  <si>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</si>
  <si>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</si>
  <si>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</si>
  <si>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</si>
  <si>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</si>
  <si>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</si>
  <si>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</si>
  <si>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</si>
  <si>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</si>
  <si>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</si>
  <si>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</si>
  <si>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</si>
  <si>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</si>
  <si>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</si>
  <si>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</si>
  <si>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</si>
  <si>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</si>
  <si>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</si>
  <si>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</si>
  <si>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</si>
  <si>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</si>
  <si>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</si>
  <si>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</si>
  <si>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</si>
  <si>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</si>
  <si>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</si>
  <si>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</si>
  <si>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</si>
  <si>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</si>
  <si>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</si>
  <si>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</si>
  <si>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</si>
  <si>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</si>
  <si>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</si>
  <si>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</si>
  <si>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</si>
  <si>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</si>
  <si>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</si>
  <si>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</si>
  <si>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</si>
  <si>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</si>
  <si>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</si>
  <si>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</si>
  <si>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</si>
  <si>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</si>
  <si>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</si>
  <si>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</si>
  <si>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</si>
  <si>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</si>
  <si>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</si>
  <si>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</si>
  <si>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</si>
  <si>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</si>
  <si>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</si>
  <si>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</si>
  <si>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</si>
  <si>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</si>
  <si>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</si>
  <si>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</si>
  <si>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</si>
  <si>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</si>
  <si>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</si>
  <si>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</si>
  <si>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</si>
  <si>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2022
</t>
    </r>
    <r>
      <rPr>
        <b/>
        <sz val="9"/>
        <color theme="1"/>
        <rFont val="Arial"/>
        <family val="2"/>
      </rPr>
      <t>2021</t>
    </r>
  </si>
  <si>
    <r>
      <t xml:space="preserve">I-III 2023
</t>
    </r>
    <r>
      <rPr>
        <b/>
        <sz val="9"/>
        <color theme="1"/>
        <rFont val="Arial"/>
        <family val="2"/>
      </rPr>
      <t>I-III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</si>
</sst>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0"/>
  <sheetViews>
    <sheetView tabSelected="1" zoomScale="90" zoomScaleNormal="90" workbookViewId="0">
      <selection activeCell="P13" sqref="P13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21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5" customHeight="1" x14ac:dyDescent="0.25">
      <c r="A2" s="29" t="s">
        <v>62</v>
      </c>
      <c r="B2" s="30" t="s">
        <v>86</v>
      </c>
      <c r="C2" s="30" t="s">
        <v>87</v>
      </c>
      <c r="D2" s="31" t="str">
        <f>"Ø" &amp; 2023-1</f>
        <v>Ø2022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6" t="s">
        <v>62</v>
      </c>
    </row>
    <row r="3" spans="1:19" x14ac:dyDescent="0.25">
      <c r="A3" s="29"/>
      <c r="B3" s="30"/>
      <c r="C3" s="30"/>
      <c r="D3" s="31">
        <v>2022</v>
      </c>
      <c r="E3" s="32"/>
      <c r="F3" s="32"/>
      <c r="G3" s="32"/>
      <c r="H3" s="32"/>
      <c r="I3" s="32"/>
      <c r="J3" s="32"/>
      <c r="K3" s="32"/>
      <c r="L3" s="32"/>
      <c r="M3" s="33"/>
      <c r="N3" s="32">
        <v>2023</v>
      </c>
      <c r="O3" s="32"/>
      <c r="P3" s="33"/>
      <c r="Q3" s="27"/>
      <c r="S3" s="1"/>
    </row>
    <row r="4" spans="1:19" x14ac:dyDescent="0.25">
      <c r="A4" s="29"/>
      <c r="B4" s="30"/>
      <c r="C4" s="30"/>
      <c r="D4" s="24" t="s">
        <v>6</v>
      </c>
      <c r="E4" s="24" t="s">
        <v>7</v>
      </c>
      <c r="F4" s="24" t="s">
        <v>8</v>
      </c>
      <c r="G4" s="24" t="s">
        <v>9</v>
      </c>
      <c r="H4" s="24" t="s">
        <v>10</v>
      </c>
      <c r="I4" s="24" t="s">
        <v>11</v>
      </c>
      <c r="J4" s="24" t="s">
        <v>0</v>
      </c>
      <c r="K4" s="24" t="s">
        <v>1</v>
      </c>
      <c r="L4" s="24" t="s">
        <v>2</v>
      </c>
      <c r="M4" s="25" t="s">
        <v>3</v>
      </c>
      <c r="N4" s="25" t="s">
        <v>4</v>
      </c>
      <c r="O4" s="24" t="s">
        <v>5</v>
      </c>
      <c r="P4" s="22" t="s">
        <v>6</v>
      </c>
      <c r="Q4" s="28"/>
      <c r="S4" s="2"/>
    </row>
    <row r="5" spans="1:19" ht="15" customHeight="1" x14ac:dyDescent="0.25">
      <c r="A5" s="3" t="s">
        <v>44</v>
      </c>
      <c r="B5" s="11">
        <v>131.62026897735814</v>
      </c>
      <c r="C5" s="9">
        <v>116.22175804799735</v>
      </c>
      <c r="D5" s="7">
        <v>101.03349304768901</v>
      </c>
      <c r="E5" s="7">
        <v>102.80475484501159</v>
      </c>
      <c r="F5" s="7">
        <v>103.65348441677473</v>
      </c>
      <c r="G5" s="7">
        <v>100.77280388649909</v>
      </c>
      <c r="H5" s="7">
        <v>101.03748661132347</v>
      </c>
      <c r="I5" s="7">
        <v>101.48458999494565</v>
      </c>
      <c r="J5" s="7">
        <v>102.03761163245551</v>
      </c>
      <c r="K5" s="7">
        <v>102.80137639954674</v>
      </c>
      <c r="L5" s="7">
        <v>102.81724633596406</v>
      </c>
      <c r="M5" s="7">
        <v>103.14734687046258</v>
      </c>
      <c r="N5" s="7">
        <v>108.32560669333141</v>
      </c>
      <c r="O5" s="7">
        <v>108.93587516364306</v>
      </c>
      <c r="P5" s="7">
        <v>107.51243299630235</v>
      </c>
      <c r="Q5" s="4" t="s">
        <v>31</v>
      </c>
    </row>
    <row r="6" spans="1:19" ht="15" customHeight="1" x14ac:dyDescent="0.25">
      <c r="A6" s="3" t="s">
        <v>24</v>
      </c>
      <c r="B6" s="11">
        <v>114.49558116474871</v>
      </c>
      <c r="C6" s="9">
        <v>117.26881527887802</v>
      </c>
      <c r="D6" s="7">
        <v>95.080241422353268</v>
      </c>
      <c r="E6" s="7">
        <v>96.793410694786814</v>
      </c>
      <c r="F6" s="7">
        <v>98.790489873993664</v>
      </c>
      <c r="G6" s="7">
        <v>100.29329165702411</v>
      </c>
      <c r="H6" s="7">
        <v>102.0893758944583</v>
      </c>
      <c r="I6" s="7">
        <v>102.63101000860075</v>
      </c>
      <c r="J6" s="7">
        <v>103.57541765131279</v>
      </c>
      <c r="K6" s="7">
        <v>105.62502202214486</v>
      </c>
      <c r="L6" s="7">
        <v>106.58090299345761</v>
      </c>
      <c r="M6" s="7">
        <v>106.91688898057512</v>
      </c>
      <c r="N6" s="7">
        <v>107.36179418274187</v>
      </c>
      <c r="O6" s="7">
        <v>108.31646332524882</v>
      </c>
      <c r="P6" s="7">
        <v>108.80946819429201</v>
      </c>
      <c r="Q6" s="4" t="s">
        <v>32</v>
      </c>
    </row>
    <row r="7" spans="1:19" ht="15" customHeight="1" x14ac:dyDescent="0.25">
      <c r="A7" s="3" t="s">
        <v>45</v>
      </c>
      <c r="B7" s="11">
        <v>114.54209766833355</v>
      </c>
      <c r="C7" s="9">
        <v>118.98456408027702</v>
      </c>
      <c r="D7" s="7">
        <v>94.128250563050898</v>
      </c>
      <c r="E7" s="7">
        <v>96.544181703100236</v>
      </c>
      <c r="F7" s="7">
        <v>99.288860029986395</v>
      </c>
      <c r="G7" s="7">
        <v>100.29797711123642</v>
      </c>
      <c r="H7" s="7">
        <v>101.02034699487712</v>
      </c>
      <c r="I7" s="7">
        <v>101.47513548074005</v>
      </c>
      <c r="J7" s="7">
        <v>103.30738794525898</v>
      </c>
      <c r="K7" s="7">
        <v>105.23403342563395</v>
      </c>
      <c r="L7" s="7">
        <v>107.75846497637293</v>
      </c>
      <c r="M7" s="7">
        <v>107.65641623744924</v>
      </c>
      <c r="N7" s="7">
        <v>109.38083234325553</v>
      </c>
      <c r="O7" s="7">
        <v>110.5505535606888</v>
      </c>
      <c r="P7" s="7">
        <v>110.15225555382884</v>
      </c>
      <c r="Q7" s="4" t="s">
        <v>60</v>
      </c>
    </row>
    <row r="8" spans="1:19" ht="15" customHeight="1" x14ac:dyDescent="0.25">
      <c r="A8" s="3" t="s">
        <v>43</v>
      </c>
      <c r="B8" s="11">
        <v>128.11287989844632</v>
      </c>
      <c r="C8" s="9">
        <v>137.53361968791495</v>
      </c>
      <c r="D8" s="7">
        <v>88.917958990039608</v>
      </c>
      <c r="E8" s="7">
        <v>92.157831462292734</v>
      </c>
      <c r="F8" s="7">
        <v>93.890260205335409</v>
      </c>
      <c r="G8" s="7">
        <v>98.081603739350896</v>
      </c>
      <c r="H8" s="7">
        <v>100.68575660764425</v>
      </c>
      <c r="I8" s="7">
        <v>102.80311081784208</v>
      </c>
      <c r="J8" s="7">
        <v>107.08377416766541</v>
      </c>
      <c r="K8" s="7">
        <v>113.16951950465999</v>
      </c>
      <c r="L8" s="7">
        <v>117.64436474388282</v>
      </c>
      <c r="M8" s="7">
        <v>118.68480761764515</v>
      </c>
      <c r="N8" s="7">
        <v>120.16468630665958</v>
      </c>
      <c r="O8" s="7">
        <v>119.83245490696525</v>
      </c>
      <c r="P8" s="7">
        <v>111.8124429109719</v>
      </c>
      <c r="Q8" s="4" t="s">
        <v>33</v>
      </c>
    </row>
    <row r="9" spans="1:19" ht="15" customHeight="1" x14ac:dyDescent="0.25">
      <c r="A9" s="3" t="s">
        <v>25</v>
      </c>
      <c r="B9" s="11">
        <v>130.99315656494142</v>
      </c>
      <c r="C9" s="9">
        <v>112.19295105334535</v>
      </c>
      <c r="D9" s="7">
        <v>94.214076470983059</v>
      </c>
      <c r="E9" s="7">
        <v>96.428975243110131</v>
      </c>
      <c r="F9" s="7">
        <v>98.542540440239208</v>
      </c>
      <c r="G9" s="7">
        <v>109.62349496378188</v>
      </c>
      <c r="H9" s="7">
        <v>109.80363229225341</v>
      </c>
      <c r="I9" s="7">
        <v>107.00007131521386</v>
      </c>
      <c r="J9" s="7">
        <v>105.12126763101155</v>
      </c>
      <c r="K9" s="7">
        <v>102.67161574916257</v>
      </c>
      <c r="L9" s="7">
        <v>102.23723652224605</v>
      </c>
      <c r="M9" s="7">
        <v>100.68773998291114</v>
      </c>
      <c r="N9" s="7">
        <v>103.97902236159902</v>
      </c>
      <c r="O9" s="7">
        <v>103.14997523492552</v>
      </c>
      <c r="P9" s="7">
        <v>93.41732325868881</v>
      </c>
      <c r="Q9" s="4" t="s">
        <v>34</v>
      </c>
    </row>
    <row r="10" spans="1:19" ht="15" customHeight="1" x14ac:dyDescent="0.25">
      <c r="A10" s="3" t="s">
        <v>12</v>
      </c>
      <c r="B10" s="11">
        <v>114.44192319893901</v>
      </c>
      <c r="C10" s="9">
        <v>114.56389897167745</v>
      </c>
      <c r="D10" s="7">
        <v>92.570364631372314</v>
      </c>
      <c r="E10" s="7">
        <v>93.66944569842039</v>
      </c>
      <c r="F10" s="7">
        <v>97.697034692684198</v>
      </c>
      <c r="G10" s="7">
        <v>103.01028028613788</v>
      </c>
      <c r="H10" s="7">
        <v>103.94253879497228</v>
      </c>
      <c r="I10" s="7">
        <v>105.55816917333949</v>
      </c>
      <c r="J10" s="7">
        <v>110.22857367552095</v>
      </c>
      <c r="K10" s="7">
        <v>107.05361204152905</v>
      </c>
      <c r="L10" s="7">
        <v>104.28736455081705</v>
      </c>
      <c r="M10" s="7">
        <v>103.55425977589887</v>
      </c>
      <c r="N10" s="7">
        <v>103.25156971313605</v>
      </c>
      <c r="O10" s="7">
        <v>104.96756819941177</v>
      </c>
      <c r="P10" s="7">
        <v>102.24756338435712</v>
      </c>
      <c r="Q10" s="4" t="s">
        <v>35</v>
      </c>
    </row>
    <row r="11" spans="1:19" ht="15" customHeight="1" x14ac:dyDescent="0.25">
      <c r="A11" s="3" t="s">
        <v>13</v>
      </c>
      <c r="B11" s="11">
        <v>130.19393140179898</v>
      </c>
      <c r="C11" s="9">
        <v>120.81313726260609</v>
      </c>
      <c r="D11" s="7">
        <v>91.364968852310753</v>
      </c>
      <c r="E11" s="7">
        <v>98.755738202641226</v>
      </c>
      <c r="F11" s="7">
        <v>98.127671618593055</v>
      </c>
      <c r="G11" s="7">
        <v>94.224977026301005</v>
      </c>
      <c r="H11" s="7">
        <v>98.431161273617988</v>
      </c>
      <c r="I11" s="7">
        <v>104.76044658972428</v>
      </c>
      <c r="J11" s="7">
        <v>109.04266018971371</v>
      </c>
      <c r="K11" s="7">
        <v>108.71693582182682</v>
      </c>
      <c r="L11" s="7">
        <v>107.11375477381392</v>
      </c>
      <c r="M11" s="7">
        <v>109.02038184769881</v>
      </c>
      <c r="N11" s="7">
        <v>108.24650017809212</v>
      </c>
      <c r="O11" s="7">
        <v>112.15999727487215</v>
      </c>
      <c r="P11" s="7">
        <v>107.97118781938603</v>
      </c>
      <c r="Q11" s="4" t="s">
        <v>36</v>
      </c>
    </row>
    <row r="12" spans="1:19" ht="15" customHeight="1" x14ac:dyDescent="0.25">
      <c r="A12" s="3" t="s">
        <v>46</v>
      </c>
      <c r="B12" s="12">
        <v>118.24431126597759</v>
      </c>
      <c r="C12" s="10">
        <v>120.48517863423717</v>
      </c>
      <c r="D12" s="8">
        <v>91.701359506933528</v>
      </c>
      <c r="E12" s="8">
        <v>94.24566588163394</v>
      </c>
      <c r="F12" s="8">
        <v>97.022967967893408</v>
      </c>
      <c r="G12" s="8">
        <v>102.07520554530944</v>
      </c>
      <c r="H12" s="8">
        <v>105.0941189026631</v>
      </c>
      <c r="I12" s="8">
        <v>104.24491327192061</v>
      </c>
      <c r="J12" s="8">
        <v>104.4955635836605</v>
      </c>
      <c r="K12" s="8">
        <v>106.66421723452693</v>
      </c>
      <c r="L12" s="8">
        <v>107.56939141316386</v>
      </c>
      <c r="M12" s="8">
        <v>108.46218628895288</v>
      </c>
      <c r="N12" s="8">
        <v>109.86556648155815</v>
      </c>
      <c r="O12" s="8">
        <v>109.09962435688952</v>
      </c>
      <c r="P12" s="8">
        <v>106.49632557505602</v>
      </c>
      <c r="Q12" s="4" t="s">
        <v>37</v>
      </c>
    </row>
    <row r="13" spans="1:19" ht="15" customHeight="1" x14ac:dyDescent="0.25">
      <c r="A13" s="3" t="s">
        <v>47</v>
      </c>
      <c r="B13" s="11">
        <v>110.63916437336252</v>
      </c>
      <c r="C13" s="9">
        <v>112.65867252686797</v>
      </c>
      <c r="D13" s="7">
        <v>99.197312172350621</v>
      </c>
      <c r="E13" s="7">
        <v>99.936246910399902</v>
      </c>
      <c r="F13" s="7">
        <v>99.190379419039516</v>
      </c>
      <c r="G13" s="7">
        <v>99.357799637554933</v>
      </c>
      <c r="H13" s="7">
        <v>98.34387439231223</v>
      </c>
      <c r="I13" s="7">
        <v>100.07294653316312</v>
      </c>
      <c r="J13" s="7">
        <v>101.28301269278781</v>
      </c>
      <c r="K13" s="7">
        <v>102.73296401549237</v>
      </c>
      <c r="L13" s="7">
        <v>103.83014539533819</v>
      </c>
      <c r="M13" s="7">
        <v>103.24400420165342</v>
      </c>
      <c r="N13" s="7">
        <v>107.5894502669039</v>
      </c>
      <c r="O13" s="7">
        <v>109.25946085756262</v>
      </c>
      <c r="P13" s="7">
        <v>112.12413149489396</v>
      </c>
      <c r="Q13" s="4" t="s">
        <v>38</v>
      </c>
    </row>
    <row r="14" spans="1:19" ht="15" customHeight="1" x14ac:dyDescent="0.25">
      <c r="A14" s="3" t="s">
        <v>14</v>
      </c>
      <c r="B14" s="11">
        <v>111.04362649557483</v>
      </c>
      <c r="C14" s="9">
        <v>111.71029292597366</v>
      </c>
      <c r="D14" s="7">
        <v>96.677069927279675</v>
      </c>
      <c r="E14" s="7">
        <v>99.268966385623315</v>
      </c>
      <c r="F14" s="7">
        <v>99.731457924402491</v>
      </c>
      <c r="G14" s="7">
        <v>100.0985180157389</v>
      </c>
      <c r="H14" s="7">
        <v>100.40957259204883</v>
      </c>
      <c r="I14" s="7">
        <v>101.74975989962563</v>
      </c>
      <c r="J14" s="7">
        <v>102.65048307669883</v>
      </c>
      <c r="K14" s="7">
        <v>103.64153167278505</v>
      </c>
      <c r="L14" s="7">
        <v>104.17259491377729</v>
      </c>
      <c r="M14" s="7">
        <v>104.08430464776546</v>
      </c>
      <c r="N14" s="7">
        <v>105.78929516943144</v>
      </c>
      <c r="O14" s="7">
        <v>108.09872394022597</v>
      </c>
      <c r="P14" s="7">
        <v>103.58460238949174</v>
      </c>
      <c r="Q14" s="4" t="s">
        <v>65</v>
      </c>
    </row>
    <row r="15" spans="1:19" ht="15" customHeight="1" x14ac:dyDescent="0.25">
      <c r="A15" s="3" t="s">
        <v>15</v>
      </c>
      <c r="B15" s="11">
        <v>106.45493033623698</v>
      </c>
      <c r="C15" s="9">
        <v>105.73445312119338</v>
      </c>
      <c r="D15" s="7">
        <v>98.160128594733962</v>
      </c>
      <c r="E15" s="7">
        <v>98.55854782091852</v>
      </c>
      <c r="F15" s="7">
        <v>99.097391860362322</v>
      </c>
      <c r="G15" s="7">
        <v>100.08209759033745</v>
      </c>
      <c r="H15" s="7">
        <v>101.09079043486196</v>
      </c>
      <c r="I15" s="7">
        <v>101.46462062432613</v>
      </c>
      <c r="J15" s="7">
        <v>101.47992573206082</v>
      </c>
      <c r="K15" s="7">
        <v>102.1692138052918</v>
      </c>
      <c r="L15" s="7">
        <v>102.38402711830372</v>
      </c>
      <c r="M15" s="7">
        <v>101.76419725244304</v>
      </c>
      <c r="N15" s="7">
        <v>102.90815264478194</v>
      </c>
      <c r="O15" s="7">
        <v>102.92601746290221</v>
      </c>
      <c r="P15" s="7">
        <v>102.81441318202651</v>
      </c>
      <c r="Q15" s="4" t="s">
        <v>64</v>
      </c>
    </row>
    <row r="16" spans="1:19" ht="15" customHeight="1" x14ac:dyDescent="0.25">
      <c r="A16" s="3" t="s">
        <v>16</v>
      </c>
      <c r="B16" s="11">
        <v>104.01476692733934</v>
      </c>
      <c r="C16" s="9">
        <v>105.70743475110612</v>
      </c>
      <c r="D16" s="7">
        <v>98.589572716748947</v>
      </c>
      <c r="E16" s="7">
        <v>98.589572716748947</v>
      </c>
      <c r="F16" s="7">
        <v>98.589572716748947</v>
      </c>
      <c r="G16" s="7">
        <v>101.07332337331889</v>
      </c>
      <c r="H16" s="7">
        <v>101.07332337331889</v>
      </c>
      <c r="I16" s="7">
        <v>101.07332337331889</v>
      </c>
      <c r="J16" s="7">
        <v>101.07332337331889</v>
      </c>
      <c r="K16" s="7">
        <v>101.07332337331889</v>
      </c>
      <c r="L16" s="7">
        <v>101.07332337331889</v>
      </c>
      <c r="M16" s="7">
        <v>101.07332337331889</v>
      </c>
      <c r="N16" s="7">
        <v>103.51309102508769</v>
      </c>
      <c r="O16" s="7">
        <v>104.32449399845173</v>
      </c>
      <c r="P16" s="7">
        <v>104.32449399845173</v>
      </c>
      <c r="Q16" s="4" t="s">
        <v>63</v>
      </c>
    </row>
    <row r="17" spans="1:17" ht="15" customHeight="1" x14ac:dyDescent="0.25">
      <c r="A17" s="3" t="s">
        <v>17</v>
      </c>
      <c r="B17" s="11">
        <v>110.79473407884606</v>
      </c>
      <c r="C17" s="9">
        <v>120.64255180594213</v>
      </c>
      <c r="D17" s="7">
        <v>93.486944982600519</v>
      </c>
      <c r="E17" s="7">
        <v>93.878812683517737</v>
      </c>
      <c r="F17" s="7">
        <v>94.46185461008335</v>
      </c>
      <c r="G17" s="7">
        <v>98.40219468435771</v>
      </c>
      <c r="H17" s="7">
        <v>99.366296676507034</v>
      </c>
      <c r="I17" s="7">
        <v>102.02558657605982</v>
      </c>
      <c r="J17" s="7">
        <v>102.93537669535881</v>
      </c>
      <c r="K17" s="7">
        <v>109.93187981414503</v>
      </c>
      <c r="L17" s="7">
        <v>110.63167015412958</v>
      </c>
      <c r="M17" s="7">
        <v>110.63167015412958</v>
      </c>
      <c r="N17" s="7">
        <v>110.63167015412957</v>
      </c>
      <c r="O17" s="7">
        <v>111.95473009840003</v>
      </c>
      <c r="P17" s="7">
        <v>112.47977834992024</v>
      </c>
      <c r="Q17" s="4" t="s">
        <v>39</v>
      </c>
    </row>
    <row r="18" spans="1:17" ht="15" customHeight="1" x14ac:dyDescent="0.25">
      <c r="A18" s="3" t="s">
        <v>18</v>
      </c>
      <c r="B18" s="11">
        <v>106.04819940528054</v>
      </c>
      <c r="C18" s="9">
        <v>109.34344198948723</v>
      </c>
      <c r="D18" s="7">
        <v>96.525787064839847</v>
      </c>
      <c r="E18" s="7">
        <v>100.45131785333625</v>
      </c>
      <c r="F18" s="7">
        <v>101.64268688752153</v>
      </c>
      <c r="G18" s="7">
        <v>99.876128492582268</v>
      </c>
      <c r="H18" s="7">
        <v>93.837252597944001</v>
      </c>
      <c r="I18" s="7">
        <v>90.256736811210047</v>
      </c>
      <c r="J18" s="7">
        <v>101.16452355818453</v>
      </c>
      <c r="K18" s="7">
        <v>110.78974361988784</v>
      </c>
      <c r="L18" s="7">
        <v>111.43019971776302</v>
      </c>
      <c r="M18" s="7">
        <v>109.43406105367386</v>
      </c>
      <c r="N18" s="7">
        <v>101.27180399191455</v>
      </c>
      <c r="O18" s="7">
        <v>102.82607751534974</v>
      </c>
      <c r="P18" s="7">
        <v>103.28550436494328</v>
      </c>
      <c r="Q18" s="4" t="s">
        <v>40</v>
      </c>
    </row>
    <row r="19" spans="1:17" ht="15" customHeight="1" x14ac:dyDescent="0.25">
      <c r="A19" s="3" t="s">
        <v>26</v>
      </c>
      <c r="B19" s="11">
        <v>105.99986721106781</v>
      </c>
      <c r="C19" s="9">
        <v>106.54202003547701</v>
      </c>
      <c r="D19" s="7">
        <v>98.539275724485108</v>
      </c>
      <c r="E19" s="7">
        <v>99.850114816448368</v>
      </c>
      <c r="F19" s="7">
        <v>98.859015308327571</v>
      </c>
      <c r="G19" s="7">
        <v>100.55185738144776</v>
      </c>
      <c r="H19" s="7">
        <v>100.08506514790459</v>
      </c>
      <c r="I19" s="7">
        <v>101.00551777331491</v>
      </c>
      <c r="J19" s="7">
        <v>101.63259711222592</v>
      </c>
      <c r="K19" s="7">
        <v>101.63259711222592</v>
      </c>
      <c r="L19" s="7">
        <v>103.45052608942871</v>
      </c>
      <c r="M19" s="7">
        <v>103.45052608942871</v>
      </c>
      <c r="N19" s="7">
        <v>103.45052608942876</v>
      </c>
      <c r="O19" s="7">
        <v>102.48481975094367</v>
      </c>
      <c r="P19" s="7">
        <v>102.48481975094367</v>
      </c>
      <c r="Q19" s="6" t="s">
        <v>41</v>
      </c>
    </row>
    <row r="20" spans="1:17" ht="15" customHeight="1" x14ac:dyDescent="0.25">
      <c r="A20" s="3" t="s">
        <v>48</v>
      </c>
      <c r="B20" s="11">
        <v>100.58751577802074</v>
      </c>
      <c r="C20" s="9">
        <v>100.76107631810548</v>
      </c>
      <c r="D20" s="7">
        <v>101.16862542139017</v>
      </c>
      <c r="E20" s="7">
        <v>99.030748975874033</v>
      </c>
      <c r="F20" s="7">
        <v>99.030748975874033</v>
      </c>
      <c r="G20" s="7">
        <v>99.030748975874033</v>
      </c>
      <c r="H20" s="7">
        <v>99.030748975874033</v>
      </c>
      <c r="I20" s="7">
        <v>99.030748975874033</v>
      </c>
      <c r="J20" s="7">
        <v>100.15361227485735</v>
      </c>
      <c r="K20" s="7">
        <v>100.15361227485735</v>
      </c>
      <c r="L20" s="7">
        <v>100.15361227485735</v>
      </c>
      <c r="M20" s="7">
        <v>100.15361227485735</v>
      </c>
      <c r="N20" s="7">
        <v>100.15361227485741</v>
      </c>
      <c r="O20" s="7">
        <v>103.19681498705762</v>
      </c>
      <c r="P20" s="7">
        <v>103.19681498705762</v>
      </c>
      <c r="Q20" s="4" t="s">
        <v>42</v>
      </c>
    </row>
    <row r="21" spans="1:17" ht="21.95" customHeight="1" x14ac:dyDescent="0.25">
      <c r="A21" s="3" t="s">
        <v>49</v>
      </c>
      <c r="B21" s="12">
        <v>102.0145138619885</v>
      </c>
      <c r="C21" s="10">
        <v>104.75753308449166</v>
      </c>
      <c r="D21" s="8">
        <v>99.898169891298167</v>
      </c>
      <c r="E21" s="8">
        <v>101.77136664676043</v>
      </c>
      <c r="F21" s="8">
        <v>99.999647906416754</v>
      </c>
      <c r="G21" s="8">
        <v>97.961189913833095</v>
      </c>
      <c r="H21" s="8">
        <v>96.170057619040421</v>
      </c>
      <c r="I21" s="8">
        <v>94.864921782409695</v>
      </c>
      <c r="J21" s="8">
        <v>99.340498760298416</v>
      </c>
      <c r="K21" s="8">
        <v>103.60998460667699</v>
      </c>
      <c r="L21" s="8">
        <v>105.27141760502137</v>
      </c>
      <c r="M21" s="8">
        <v>104.51664616708189</v>
      </c>
      <c r="N21" s="8">
        <v>101.78427714123801</v>
      </c>
      <c r="O21" s="8">
        <v>102.69461801112402</v>
      </c>
      <c r="P21" s="8">
        <v>106.121186781037</v>
      </c>
      <c r="Q21" s="4" t="s">
        <v>66</v>
      </c>
    </row>
    <row r="22" spans="1:17" ht="15" customHeight="1" x14ac:dyDescent="0.25">
      <c r="A22" s="3" t="s">
        <v>50</v>
      </c>
      <c r="B22" s="11">
        <v>106.35794563388822</v>
      </c>
      <c r="C22" s="9">
        <v>130.91420963511788</v>
      </c>
      <c r="D22" s="7">
        <v>94.399750757199399</v>
      </c>
      <c r="E22" s="7">
        <v>94.399750757199399</v>
      </c>
      <c r="F22" s="7">
        <v>97.439900611275306</v>
      </c>
      <c r="G22" s="7">
        <v>97.439900611275306</v>
      </c>
      <c r="H22" s="7">
        <v>97.689346103918524</v>
      </c>
      <c r="I22" s="7">
        <v>97.814068850240147</v>
      </c>
      <c r="J22" s="7">
        <v>99.248823715360885</v>
      </c>
      <c r="K22" s="7">
        <v>99.248823715360885</v>
      </c>
      <c r="L22" s="7">
        <v>112.42166962635682</v>
      </c>
      <c r="M22" s="7">
        <v>122.68608891465354</v>
      </c>
      <c r="N22" s="7">
        <v>122.68608891465355</v>
      </c>
      <c r="O22" s="7">
        <v>122.68608891465355</v>
      </c>
      <c r="P22" s="7">
        <v>123.29745802186868</v>
      </c>
      <c r="Q22" s="4" t="s">
        <v>67</v>
      </c>
    </row>
    <row r="23" spans="1:17" ht="15" customHeight="1" x14ac:dyDescent="0.25">
      <c r="A23" s="3" t="s">
        <v>27</v>
      </c>
      <c r="B23" s="11">
        <v>116.15171440812553</v>
      </c>
      <c r="C23" s="9">
        <v>132.13443240644759</v>
      </c>
      <c r="D23" s="7">
        <v>88.374089021328388</v>
      </c>
      <c r="E23" s="7">
        <v>90.180514096657234</v>
      </c>
      <c r="F23" s="7">
        <v>90.352640112291638</v>
      </c>
      <c r="G23" s="7">
        <v>105.32181819279374</v>
      </c>
      <c r="H23" s="7">
        <v>107.79714812914453</v>
      </c>
      <c r="I23" s="7">
        <v>107.16475321258083</v>
      </c>
      <c r="J23" s="7">
        <v>107.69469155768645</v>
      </c>
      <c r="K23" s="7">
        <v>108.96401637423538</v>
      </c>
      <c r="L23" s="7">
        <v>111.2186117802846</v>
      </c>
      <c r="M23" s="7">
        <v>111.24274133480189</v>
      </c>
      <c r="N23" s="7">
        <v>113.94572434154202</v>
      </c>
      <c r="O23" s="7">
        <v>114.83135459313603</v>
      </c>
      <c r="P23" s="7">
        <v>114.85577617873595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94.632530826946123</v>
      </c>
      <c r="C24" s="15">
        <v>101.44873616395557</v>
      </c>
      <c r="D24" s="16">
        <v>99.871808820110374</v>
      </c>
      <c r="E24" s="16">
        <v>99.871808820110374</v>
      </c>
      <c r="F24" s="16">
        <v>99.871808820110374</v>
      </c>
      <c r="G24" s="16">
        <v>99.871808820110374</v>
      </c>
      <c r="H24" s="16">
        <v>100.12819117988965</v>
      </c>
      <c r="I24" s="16">
        <v>100.12819117988965</v>
      </c>
      <c r="J24" s="16">
        <v>100.12819117988965</v>
      </c>
      <c r="K24" s="16">
        <v>100.12819117988965</v>
      </c>
      <c r="L24" s="16">
        <v>100.12819117988965</v>
      </c>
      <c r="M24" s="16">
        <v>100.12819117988965</v>
      </c>
      <c r="N24" s="16">
        <v>101.31868783208387</v>
      </c>
      <c r="O24" s="16">
        <v>101.31868783208387</v>
      </c>
      <c r="P24" s="16">
        <v>101.31868783208387</v>
      </c>
      <c r="Q24" s="4" t="s">
        <v>69</v>
      </c>
    </row>
    <row r="25" spans="1:17" ht="15" customHeight="1" x14ac:dyDescent="0.25">
      <c r="A25" s="3" t="s">
        <v>52</v>
      </c>
      <c r="B25" s="11">
        <v>111.55206294810166</v>
      </c>
      <c r="C25" s="9">
        <v>113.89239575302317</v>
      </c>
      <c r="D25" s="7">
        <v>94.911125185089134</v>
      </c>
      <c r="E25" s="7">
        <v>93.963559926829348</v>
      </c>
      <c r="F25" s="7">
        <v>95.753624968536883</v>
      </c>
      <c r="G25" s="7">
        <v>99.786049569434326</v>
      </c>
      <c r="H25" s="7">
        <v>102.17880786926095</v>
      </c>
      <c r="I25" s="7">
        <v>105.1271688864188</v>
      </c>
      <c r="J25" s="7">
        <v>105.72110618174426</v>
      </c>
      <c r="K25" s="7">
        <v>106.23561627541753</v>
      </c>
      <c r="L25" s="7">
        <v>105.40922563202759</v>
      </c>
      <c r="M25" s="7">
        <v>106.00422689526836</v>
      </c>
      <c r="N25" s="7">
        <v>106.03831290407857</v>
      </c>
      <c r="O25" s="7">
        <v>106.24282895694039</v>
      </c>
      <c r="P25" s="7">
        <v>106.41325900099194</v>
      </c>
      <c r="Q25" s="4" t="s">
        <v>71</v>
      </c>
    </row>
    <row r="26" spans="1:17" ht="27" customHeight="1" x14ac:dyDescent="0.25">
      <c r="A26" s="3" t="s">
        <v>53</v>
      </c>
      <c r="B26" s="12">
        <v>104.06399850323736</v>
      </c>
      <c r="C26" s="10">
        <v>105.43115461721618</v>
      </c>
      <c r="D26" s="8">
        <v>97.780390191389827</v>
      </c>
      <c r="E26" s="8">
        <v>98.189659043511071</v>
      </c>
      <c r="F26" s="8">
        <v>98.428046513197415</v>
      </c>
      <c r="G26" s="8">
        <v>99.878336977832333</v>
      </c>
      <c r="H26" s="8">
        <v>101.52260001504881</v>
      </c>
      <c r="I26" s="8">
        <v>101.64001430955487</v>
      </c>
      <c r="J26" s="8">
        <v>102.0849827197017</v>
      </c>
      <c r="K26" s="8">
        <v>102.31118813951461</v>
      </c>
      <c r="L26" s="8">
        <v>102.13204511472051</v>
      </c>
      <c r="M26" s="8">
        <v>101.90653635884502</v>
      </c>
      <c r="N26" s="8">
        <v>102.43928593332637</v>
      </c>
      <c r="O26" s="8">
        <v>102.47315265008527</v>
      </c>
      <c r="P26" s="8">
        <v>102.84805050929323</v>
      </c>
      <c r="Q26" s="4" t="s">
        <v>70</v>
      </c>
    </row>
    <row r="27" spans="1:17" ht="15" customHeight="1" x14ac:dyDescent="0.25">
      <c r="A27" s="3" t="s">
        <v>28</v>
      </c>
      <c r="B27" s="11">
        <v>100.54478213463655</v>
      </c>
      <c r="C27" s="9">
        <v>106.73436327967438</v>
      </c>
      <c r="D27" s="7">
        <v>97.668584503704054</v>
      </c>
      <c r="E27" s="7">
        <v>98.494270270696617</v>
      </c>
      <c r="F27" s="7">
        <v>100.10251314877799</v>
      </c>
      <c r="G27" s="7">
        <v>100.83294671722096</v>
      </c>
      <c r="H27" s="7">
        <v>102.07397546872521</v>
      </c>
      <c r="I27" s="7">
        <v>99.477192268112873</v>
      </c>
      <c r="J27" s="7">
        <v>100.62986846303747</v>
      </c>
      <c r="K27" s="7">
        <v>100.9903083647816</v>
      </c>
      <c r="L27" s="7">
        <v>101.91582518159485</v>
      </c>
      <c r="M27" s="7">
        <v>103.35387933336646</v>
      </c>
      <c r="N27" s="7">
        <v>103.73277220033823</v>
      </c>
      <c r="O27" s="7">
        <v>103.83998200431873</v>
      </c>
      <c r="P27" s="7">
        <v>104.2295095526847</v>
      </c>
      <c r="Q27" s="4" t="s">
        <v>72</v>
      </c>
    </row>
    <row r="28" spans="1:17" ht="15" customHeight="1" x14ac:dyDescent="0.25">
      <c r="A28" s="3" t="s">
        <v>29</v>
      </c>
      <c r="B28" s="11">
        <v>106.53214556350741</v>
      </c>
      <c r="C28" s="9">
        <v>108.45126107585884</v>
      </c>
      <c r="D28" s="7">
        <v>97.938263266267995</v>
      </c>
      <c r="E28" s="7">
        <v>98.581156827047806</v>
      </c>
      <c r="F28" s="7">
        <v>98.838384935357965</v>
      </c>
      <c r="G28" s="7">
        <v>99.481365096262337</v>
      </c>
      <c r="H28" s="7">
        <v>101.15750873298049</v>
      </c>
      <c r="I28" s="7">
        <v>102.30068620852992</v>
      </c>
      <c r="J28" s="7">
        <v>102.22860452181818</v>
      </c>
      <c r="K28" s="7">
        <v>102.06003543567441</v>
      </c>
      <c r="L28" s="7">
        <v>102.84136837431473</v>
      </c>
      <c r="M28" s="7">
        <v>102.71911701181136</v>
      </c>
      <c r="N28" s="7">
        <v>104.48447060898357</v>
      </c>
      <c r="O28" s="7">
        <v>104.8479446823618</v>
      </c>
      <c r="P28" s="7">
        <v>104.95041686529494</v>
      </c>
      <c r="Q28" s="4" t="s">
        <v>73</v>
      </c>
    </row>
    <row r="29" spans="1:17" ht="15" customHeight="1" x14ac:dyDescent="0.25">
      <c r="A29" s="3" t="s">
        <v>54</v>
      </c>
      <c r="B29" s="11">
        <v>105.46227231553351</v>
      </c>
      <c r="C29" s="9">
        <v>108.33569439215913</v>
      </c>
      <c r="D29" s="7">
        <v>99.051731896509025</v>
      </c>
      <c r="E29" s="7">
        <v>99.302740316642073</v>
      </c>
      <c r="F29" s="7">
        <v>99.39844530797302</v>
      </c>
      <c r="G29" s="7">
        <v>99.930544320064044</v>
      </c>
      <c r="H29" s="7">
        <v>100.05390726190868</v>
      </c>
      <c r="I29" s="7">
        <v>102.8122388287909</v>
      </c>
      <c r="J29" s="7">
        <v>102.99646142749049</v>
      </c>
      <c r="K29" s="7">
        <v>103.04341283553306</v>
      </c>
      <c r="L29" s="7">
        <v>102.5754753107516</v>
      </c>
      <c r="M29" s="7">
        <v>102.50486291157419</v>
      </c>
      <c r="N29" s="7">
        <v>102.4397848099984</v>
      </c>
      <c r="O29" s="7">
        <v>103.36471205484642</v>
      </c>
      <c r="P29" s="7">
        <v>105.53269249368479</v>
      </c>
      <c r="Q29" s="4" t="s">
        <v>74</v>
      </c>
    </row>
    <row r="30" spans="1:17" ht="15" customHeight="1" x14ac:dyDescent="0.25">
      <c r="A30" s="3" t="s">
        <v>55</v>
      </c>
      <c r="B30" s="11">
        <v>107.93267941749201</v>
      </c>
      <c r="C30" s="9">
        <v>112.09724869894282</v>
      </c>
      <c r="D30" s="7">
        <v>96.406890384278526</v>
      </c>
      <c r="E30" s="7">
        <v>99.93614937325296</v>
      </c>
      <c r="F30" s="7">
        <v>100.49516060815084</v>
      </c>
      <c r="G30" s="7">
        <v>100.36204620087643</v>
      </c>
      <c r="H30" s="7">
        <v>101.92501123255396</v>
      </c>
      <c r="I30" s="7">
        <v>102.27615822382509</v>
      </c>
      <c r="J30" s="7">
        <v>102.83960545588444</v>
      </c>
      <c r="K30" s="7">
        <v>103.33293044736153</v>
      </c>
      <c r="L30" s="7">
        <v>103.19512042665646</v>
      </c>
      <c r="M30" s="7">
        <v>103.81341974365563</v>
      </c>
      <c r="N30" s="7">
        <v>105.07422115535157</v>
      </c>
      <c r="O30" s="7">
        <v>105.12125859306917</v>
      </c>
      <c r="P30" s="7">
        <v>105.72191689453403</v>
      </c>
      <c r="Q30" s="4" t="s">
        <v>75</v>
      </c>
    </row>
    <row r="31" spans="1:17" ht="21.95" customHeight="1" x14ac:dyDescent="0.25">
      <c r="A31" s="3" t="s">
        <v>56</v>
      </c>
      <c r="B31" s="12">
        <v>112.86182377072409</v>
      </c>
      <c r="C31" s="10">
        <v>124.62934091716203</v>
      </c>
      <c r="D31" s="8">
        <v>93.981708628871871</v>
      </c>
      <c r="E31" s="8">
        <v>94.155213135975302</v>
      </c>
      <c r="F31" s="8">
        <v>96.176377627936944</v>
      </c>
      <c r="G31" s="8">
        <v>99.51532597048444</v>
      </c>
      <c r="H31" s="8">
        <v>100.60992999224274</v>
      </c>
      <c r="I31" s="8">
        <v>100.58287056808517</v>
      </c>
      <c r="J31" s="8">
        <v>103.39662922060324</v>
      </c>
      <c r="K31" s="8">
        <v>109.51209074310503</v>
      </c>
      <c r="L31" s="8">
        <v>110.29603896299494</v>
      </c>
      <c r="M31" s="8">
        <v>110.22145026706818</v>
      </c>
      <c r="N31" s="8">
        <v>113.20549268866108</v>
      </c>
      <c r="O31" s="8">
        <v>114.8472168491338</v>
      </c>
      <c r="P31" s="8">
        <v>115.34359028180107</v>
      </c>
      <c r="Q31" s="4" t="s">
        <v>76</v>
      </c>
    </row>
    <row r="32" spans="1:17" ht="15" customHeight="1" x14ac:dyDescent="0.25">
      <c r="A32" s="3" t="s">
        <v>19</v>
      </c>
      <c r="B32" s="11">
        <v>104.88556006324752</v>
      </c>
      <c r="C32" s="9">
        <v>107.45327813403536</v>
      </c>
      <c r="D32" s="7">
        <v>97.10766248054145</v>
      </c>
      <c r="E32" s="7">
        <v>97.305206801754821</v>
      </c>
      <c r="F32" s="7">
        <v>98.175731056943079</v>
      </c>
      <c r="G32" s="7">
        <v>100.13494861215315</v>
      </c>
      <c r="H32" s="7">
        <v>101.45283905282203</v>
      </c>
      <c r="I32" s="7">
        <v>102.09284561811593</v>
      </c>
      <c r="J32" s="7">
        <v>102.34381788791809</v>
      </c>
      <c r="K32" s="7">
        <v>103.37309822480837</v>
      </c>
      <c r="L32" s="7">
        <v>102.63771989517294</v>
      </c>
      <c r="M32" s="7">
        <v>102.69331042707725</v>
      </c>
      <c r="N32" s="7">
        <v>103.63033011956483</v>
      </c>
      <c r="O32" s="7">
        <v>103.69546295313754</v>
      </c>
      <c r="P32" s="7">
        <v>104.06358001149879</v>
      </c>
      <c r="Q32" s="4" t="s">
        <v>77</v>
      </c>
    </row>
    <row r="33" spans="1:17" ht="15" customHeight="1" x14ac:dyDescent="0.25">
      <c r="A33" s="3" t="s">
        <v>20</v>
      </c>
      <c r="B33" s="11">
        <v>102.41302664109197</v>
      </c>
      <c r="C33" s="9">
        <v>110.59720783338999</v>
      </c>
      <c r="D33" s="7">
        <v>94.225669993775895</v>
      </c>
      <c r="E33" s="7">
        <v>94.225669993775895</v>
      </c>
      <c r="F33" s="7">
        <v>102.79423602943751</v>
      </c>
      <c r="G33" s="7">
        <v>102.86225042012185</v>
      </c>
      <c r="H33" s="7">
        <v>102.90083338717231</v>
      </c>
      <c r="I33" s="7">
        <v>102.90083338717231</v>
      </c>
      <c r="J33" s="7">
        <v>102.92066512931444</v>
      </c>
      <c r="K33" s="7">
        <v>102.95041274252752</v>
      </c>
      <c r="L33" s="7">
        <v>102.92106780820384</v>
      </c>
      <c r="M33" s="7">
        <v>102.92106780820384</v>
      </c>
      <c r="N33" s="7">
        <v>102.96384747391598</v>
      </c>
      <c r="O33" s="7">
        <v>103.85948735897526</v>
      </c>
      <c r="P33" s="7">
        <v>105.72765182477109</v>
      </c>
      <c r="Q33" s="4" t="s">
        <v>78</v>
      </c>
    </row>
    <row r="34" spans="1:17" ht="15" customHeight="1" x14ac:dyDescent="0.25">
      <c r="A34" s="3" t="s">
        <v>57</v>
      </c>
      <c r="B34" s="11">
        <v>119.10476066144331</v>
      </c>
      <c r="C34" s="9">
        <v>104.10928547433778</v>
      </c>
      <c r="D34" s="7">
        <v>102.1485500107605</v>
      </c>
      <c r="E34" s="7">
        <v>106.9212021635702</v>
      </c>
      <c r="F34" s="7">
        <v>103.28286332107378</v>
      </c>
      <c r="G34" s="7">
        <v>104.3711958012769</v>
      </c>
      <c r="H34" s="7">
        <v>106.49707427411246</v>
      </c>
      <c r="I34" s="7">
        <v>98.048272274755817</v>
      </c>
      <c r="J34" s="7">
        <v>98.10251333660311</v>
      </c>
      <c r="K34" s="7">
        <v>98.264368128809835</v>
      </c>
      <c r="L34" s="7">
        <v>101.88662549612513</v>
      </c>
      <c r="M34" s="7">
        <v>97.861181571215795</v>
      </c>
      <c r="N34" s="7">
        <v>97.729081986627477</v>
      </c>
      <c r="O34" s="7">
        <v>98.225293562766765</v>
      </c>
      <c r="P34" s="7">
        <v>100.51212268547265</v>
      </c>
      <c r="Q34" s="4" t="s">
        <v>79</v>
      </c>
    </row>
    <row r="35" spans="1:17" ht="15" customHeight="1" x14ac:dyDescent="0.25">
      <c r="A35" s="3" t="s">
        <v>58</v>
      </c>
      <c r="B35" s="11">
        <v>110.61524500541866</v>
      </c>
      <c r="C35" s="9">
        <v>112.33591024231839</v>
      </c>
      <c r="D35" s="7">
        <v>94.790439071646176</v>
      </c>
      <c r="E35" s="7">
        <v>98.848985448881251</v>
      </c>
      <c r="F35" s="7">
        <v>100.01255113725942</v>
      </c>
      <c r="G35" s="7">
        <v>101.75280795892483</v>
      </c>
      <c r="H35" s="7">
        <v>103.33569158296979</v>
      </c>
      <c r="I35" s="7">
        <v>105.80754589118662</v>
      </c>
      <c r="J35" s="7">
        <v>103.36326483439937</v>
      </c>
      <c r="K35" s="7">
        <v>103.40897938169175</v>
      </c>
      <c r="L35" s="7">
        <v>103.57773010328953</v>
      </c>
      <c r="M35" s="7">
        <v>104.09117370677761</v>
      </c>
      <c r="N35" s="7">
        <v>103.20608037224164</v>
      </c>
      <c r="O35" s="7">
        <v>103.0433474623279</v>
      </c>
      <c r="P35" s="7">
        <v>103.57443922882668</v>
      </c>
      <c r="Q35" s="4" t="s">
        <v>80</v>
      </c>
    </row>
    <row r="36" spans="1:17" ht="15" customHeight="1" x14ac:dyDescent="0.25">
      <c r="A36" s="3" t="s">
        <v>21</v>
      </c>
      <c r="B36" s="11">
        <v>99.922981335594045</v>
      </c>
      <c r="C36" s="9">
        <v>100.47864922101232</v>
      </c>
      <c r="D36" s="7">
        <v>99.888307999672918</v>
      </c>
      <c r="E36" s="7">
        <v>99.814850240782675</v>
      </c>
      <c r="F36" s="7">
        <v>99.786647622061039</v>
      </c>
      <c r="G36" s="7">
        <v>99.890823746634496</v>
      </c>
      <c r="H36" s="7">
        <v>99.890823746634496</v>
      </c>
      <c r="I36" s="7">
        <v>100.0863751391025</v>
      </c>
      <c r="J36" s="7">
        <v>100.11562621570182</v>
      </c>
      <c r="K36" s="7">
        <v>100.12835077113074</v>
      </c>
      <c r="L36" s="7">
        <v>100.28413413445871</v>
      </c>
      <c r="M36" s="7">
        <v>100.28413413445871</v>
      </c>
      <c r="N36" s="7">
        <v>100.32689115541957</v>
      </c>
      <c r="O36" s="7">
        <v>100.48280068181026</v>
      </c>
      <c r="P36" s="7">
        <v>100.34314140526962</v>
      </c>
      <c r="Q36" s="4" t="s">
        <v>81</v>
      </c>
    </row>
    <row r="37" spans="1:17" ht="15" customHeight="1" x14ac:dyDescent="0.25">
      <c r="A37" s="3" t="s">
        <v>59</v>
      </c>
      <c r="B37" s="11">
        <v>101.26276187462349</v>
      </c>
      <c r="C37" s="9">
        <v>104.72812686385664</v>
      </c>
      <c r="D37" s="7">
        <v>98.478201684087026</v>
      </c>
      <c r="E37" s="7">
        <v>98.679499797419439</v>
      </c>
      <c r="F37" s="7">
        <v>99.010200348817662</v>
      </c>
      <c r="G37" s="7">
        <v>99.175053415290506</v>
      </c>
      <c r="H37" s="7">
        <v>99.92533315418747</v>
      </c>
      <c r="I37" s="7">
        <v>101.04367442786577</v>
      </c>
      <c r="J37" s="7">
        <v>101.60257054424859</v>
      </c>
      <c r="K37" s="7">
        <v>101.28615282056117</v>
      </c>
      <c r="L37" s="7">
        <v>102.08511172559224</v>
      </c>
      <c r="M37" s="7">
        <v>102.52316398616853</v>
      </c>
      <c r="N37" s="7">
        <v>102.58182472896202</v>
      </c>
      <c r="O37" s="7">
        <v>102.84411124134284</v>
      </c>
      <c r="P37" s="7">
        <v>103.17563929509755</v>
      </c>
      <c r="Q37" s="4" t="s">
        <v>82</v>
      </c>
    </row>
    <row r="38" spans="1:17" ht="15" customHeight="1" x14ac:dyDescent="0.25">
      <c r="A38" s="3" t="s">
        <v>22</v>
      </c>
      <c r="B38" s="11">
        <v>100.62796470841032</v>
      </c>
      <c r="C38" s="9">
        <v>103.07087957126446</v>
      </c>
      <c r="D38" s="7">
        <v>99.272984515923142</v>
      </c>
      <c r="E38" s="7">
        <v>99.272984515923142</v>
      </c>
      <c r="F38" s="7">
        <v>99.16352932223009</v>
      </c>
      <c r="G38" s="7">
        <v>99.16352932223009</v>
      </c>
      <c r="H38" s="7">
        <v>99.16352932223009</v>
      </c>
      <c r="I38" s="7">
        <v>99.16352932223009</v>
      </c>
      <c r="J38" s="7">
        <v>99.289329673756612</v>
      </c>
      <c r="K38" s="7">
        <v>102.32153832093076</v>
      </c>
      <c r="L38" s="7">
        <v>102.32153832093076</v>
      </c>
      <c r="M38" s="7">
        <v>102.32153832093076</v>
      </c>
      <c r="N38" s="7">
        <v>102.32153832093083</v>
      </c>
      <c r="O38" s="7">
        <v>102.32153832093083</v>
      </c>
      <c r="P38" s="7">
        <v>102.32153832093083</v>
      </c>
      <c r="Q38" s="4" t="s">
        <v>83</v>
      </c>
    </row>
    <row r="39" spans="1:17" ht="15" customHeight="1" x14ac:dyDescent="0.25">
      <c r="A39" s="3" t="s">
        <v>30</v>
      </c>
      <c r="B39" s="11">
        <v>111.61458968129683</v>
      </c>
      <c r="C39" s="9">
        <v>116.7647526844483</v>
      </c>
      <c r="D39" s="7">
        <v>88.439169129583576</v>
      </c>
      <c r="E39" s="7">
        <v>89.900258223247192</v>
      </c>
      <c r="F39" s="7">
        <v>92.920705773210258</v>
      </c>
      <c r="G39" s="7">
        <v>99.951098917096118</v>
      </c>
      <c r="H39" s="7">
        <v>111.51925703928175</v>
      </c>
      <c r="I39" s="7">
        <v>116.28365072343479</v>
      </c>
      <c r="J39" s="7">
        <v>110.23363852908969</v>
      </c>
      <c r="K39" s="7">
        <v>105.06690607111292</v>
      </c>
      <c r="L39" s="7">
        <v>102.74749720686502</v>
      </c>
      <c r="M39" s="7">
        <v>104.76219391704147</v>
      </c>
      <c r="N39" s="7">
        <v>104.64738610261</v>
      </c>
      <c r="O39" s="7">
        <v>103.38005032910456</v>
      </c>
      <c r="P39" s="7">
        <v>103.28466793503522</v>
      </c>
      <c r="Q39" s="4" t="s">
        <v>84</v>
      </c>
    </row>
    <row r="40" spans="1:17" ht="15" customHeight="1" x14ac:dyDescent="0.25">
      <c r="A40" s="3" t="s">
        <v>23</v>
      </c>
      <c r="B40" s="11">
        <v>107.32958695518381</v>
      </c>
      <c r="C40" s="9">
        <v>117.44306086339334</v>
      </c>
      <c r="D40" s="7">
        <v>96.483387554901952</v>
      </c>
      <c r="E40" s="7">
        <v>96.796320995800698</v>
      </c>
      <c r="F40" s="7">
        <v>96.563065381620078</v>
      </c>
      <c r="G40" s="7">
        <v>98.064083724323439</v>
      </c>
      <c r="H40" s="7">
        <v>98.915360408287981</v>
      </c>
      <c r="I40" s="7">
        <v>98.765930919262019</v>
      </c>
      <c r="J40" s="7">
        <v>102.56637278457205</v>
      </c>
      <c r="K40" s="7">
        <v>106.41455374917155</v>
      </c>
      <c r="L40" s="7">
        <v>107.44617629704865</v>
      </c>
      <c r="M40" s="7">
        <v>108.95836618983327</v>
      </c>
      <c r="N40" s="7">
        <v>111.34479846725662</v>
      </c>
      <c r="O40" s="7">
        <v>112.18554616922526</v>
      </c>
      <c r="P40" s="7">
        <v>111.78106778715289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  <row r="43" spans="1:17" x14ac:dyDescent="0.25"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7" x14ac:dyDescent="0.25"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  <row r="45" spans="1:17" x14ac:dyDescent="0.25"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7" x14ac:dyDescent="0.25"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17" x14ac:dyDescent="0.25"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7" x14ac:dyDescent="0.25"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4:16" x14ac:dyDescent="0.25"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4:16" x14ac:dyDescent="0.25"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4:16" x14ac:dyDescent="0.25"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4:16" x14ac:dyDescent="0.25"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4:16" x14ac:dyDescent="0.25"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4:16" x14ac:dyDescent="0.25"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4:16" x14ac:dyDescent="0.25"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4:16" x14ac:dyDescent="0.25"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4:16" x14ac:dyDescent="0.25"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4:16" x14ac:dyDescent="0.25"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4:16" x14ac:dyDescent="0.25"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4:16" x14ac:dyDescent="0.25"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4:16" x14ac:dyDescent="0.25"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4:16" x14ac:dyDescent="0.25"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4:16" x14ac:dyDescent="0.25"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4:16" x14ac:dyDescent="0.25"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4:16" x14ac:dyDescent="0.25"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</row>
    <row r="66" spans="4:16" x14ac:dyDescent="0.25"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4:16" x14ac:dyDescent="0.25"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4:16" x14ac:dyDescent="0.25"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4:16" x14ac:dyDescent="0.25"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spans="4:16" x14ac:dyDescent="0.25"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4:16" x14ac:dyDescent="0.25"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4:16" x14ac:dyDescent="0.25"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</row>
    <row r="73" spans="4:16" x14ac:dyDescent="0.25"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4:16" x14ac:dyDescent="0.25"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4:16" x14ac:dyDescent="0.25"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spans="4:16" x14ac:dyDescent="0.25"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4:16" x14ac:dyDescent="0.25"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4:16" x14ac:dyDescent="0.25"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</row>
    <row r="79" spans="4:16" x14ac:dyDescent="0.25"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4:16" x14ac:dyDescent="0.25"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4:16" x14ac:dyDescent="0.25"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4:16" x14ac:dyDescent="0.25"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4:16" x14ac:dyDescent="0.25"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4:16" x14ac:dyDescent="0.25"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5" spans="4:16" x14ac:dyDescent="0.25"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</row>
    <row r="86" spans="4:16" x14ac:dyDescent="0.25"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</row>
    <row r="87" spans="4:16" x14ac:dyDescent="0.25"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</row>
    <row r="88" spans="4:16" x14ac:dyDescent="0.25"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</row>
    <row r="89" spans="4:16" x14ac:dyDescent="0.25"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  <row r="90" spans="4:16" x14ac:dyDescent="0.25"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</row>
    <row r="91" spans="4:16" x14ac:dyDescent="0.25"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  <row r="92" spans="4:16" x14ac:dyDescent="0.25"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</row>
    <row r="93" spans="4:16" x14ac:dyDescent="0.25"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</row>
    <row r="94" spans="4:16" x14ac:dyDescent="0.25"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</row>
    <row r="95" spans="4:16" x14ac:dyDescent="0.25"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spans="4:16" x14ac:dyDescent="0.25"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</row>
    <row r="97" spans="4:16" x14ac:dyDescent="0.25"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</row>
    <row r="98" spans="4:16" x14ac:dyDescent="0.25"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</row>
    <row r="99" spans="4:16" x14ac:dyDescent="0.25"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</row>
    <row r="100" spans="4:16" x14ac:dyDescent="0.25"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</row>
    <row r="101" spans="4:16" x14ac:dyDescent="0.25"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</row>
    <row r="102" spans="4:16" x14ac:dyDescent="0.25"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</row>
    <row r="103" spans="4:16" x14ac:dyDescent="0.25"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spans="4:16" x14ac:dyDescent="0.25"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</row>
    <row r="105" spans="4:16" x14ac:dyDescent="0.25"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</row>
    <row r="106" spans="4:16" x14ac:dyDescent="0.25"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</row>
    <row r="107" spans="4:16" x14ac:dyDescent="0.25"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4:16" x14ac:dyDescent="0.25"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  <row r="109" spans="4:16" x14ac:dyDescent="0.25"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</row>
    <row r="110" spans="4:16" x14ac:dyDescent="0.25"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</row>
    <row r="111" spans="4:16" x14ac:dyDescent="0.25"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spans="4:16" x14ac:dyDescent="0.25"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</row>
    <row r="113" spans="4:16" x14ac:dyDescent="0.25"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</row>
    <row r="114" spans="4:16" x14ac:dyDescent="0.25"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</row>
    <row r="115" spans="4:16" x14ac:dyDescent="0.25"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</row>
    <row r="116" spans="4:16" x14ac:dyDescent="0.25"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</row>
    <row r="117" spans="4:16" x14ac:dyDescent="0.25"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</row>
    <row r="118" spans="4:16" x14ac:dyDescent="0.25"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</row>
    <row r="119" spans="4:16" x14ac:dyDescent="0.25"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</row>
    <row r="120" spans="4:16" x14ac:dyDescent="0.25"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</row>
    <row r="121" spans="4:16" x14ac:dyDescent="0.25"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</row>
    <row r="122" spans="4:16" x14ac:dyDescent="0.25"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</row>
    <row r="123" spans="4:16" x14ac:dyDescent="0.25"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</row>
    <row r="124" spans="4:16" x14ac:dyDescent="0.25"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</row>
    <row r="125" spans="4:16" x14ac:dyDescent="0.25"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</row>
    <row r="126" spans="4:16" x14ac:dyDescent="0.25"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</row>
    <row r="127" spans="4:16" x14ac:dyDescent="0.25"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</row>
    <row r="128" spans="4:16" x14ac:dyDescent="0.25"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</row>
    <row r="129" spans="4:16" x14ac:dyDescent="0.25"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</row>
    <row r="130" spans="4:16" x14ac:dyDescent="0.25"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</row>
    <row r="131" spans="4:16" x14ac:dyDescent="0.25"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</row>
    <row r="132" spans="4:16" x14ac:dyDescent="0.25"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</row>
    <row r="133" spans="4:16" x14ac:dyDescent="0.25"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</row>
    <row r="134" spans="4:16" x14ac:dyDescent="0.25"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</row>
    <row r="135" spans="4:16" x14ac:dyDescent="0.25"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</row>
    <row r="136" spans="4:16" x14ac:dyDescent="0.25"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</row>
    <row r="137" spans="4:16" x14ac:dyDescent="0.25"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</row>
    <row r="138" spans="4:16" x14ac:dyDescent="0.25"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</row>
    <row r="139" spans="4:16" x14ac:dyDescent="0.25"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</row>
    <row r="140" spans="4:16" x14ac:dyDescent="0.25"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</row>
    <row r="141" spans="4:16" x14ac:dyDescent="0.25"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</row>
    <row r="142" spans="4:16" x14ac:dyDescent="0.25"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</row>
    <row r="143" spans="4:16" x14ac:dyDescent="0.25"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</row>
    <row r="144" spans="4:16" x14ac:dyDescent="0.25"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</row>
    <row r="145" spans="4:16" x14ac:dyDescent="0.25"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</row>
    <row r="146" spans="4:16" x14ac:dyDescent="0.25"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</row>
    <row r="147" spans="4:16" x14ac:dyDescent="0.25"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</row>
    <row r="148" spans="4:16" x14ac:dyDescent="0.25"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</row>
    <row r="149" spans="4:16" x14ac:dyDescent="0.25"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</row>
    <row r="150" spans="4:16" x14ac:dyDescent="0.25"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</row>
    <row r="151" spans="4:16" x14ac:dyDescent="0.25"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</row>
    <row r="152" spans="4:16" x14ac:dyDescent="0.25"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</row>
    <row r="153" spans="4:16" x14ac:dyDescent="0.25"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</row>
    <row r="154" spans="4:16" x14ac:dyDescent="0.25"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</row>
    <row r="155" spans="4:16" x14ac:dyDescent="0.25"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</row>
    <row r="156" spans="4:16" x14ac:dyDescent="0.25"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</row>
    <row r="157" spans="4:16" x14ac:dyDescent="0.25"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</row>
    <row r="158" spans="4:16" x14ac:dyDescent="0.25"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</row>
    <row r="159" spans="4:16" x14ac:dyDescent="0.25"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</row>
    <row r="160" spans="4:16" x14ac:dyDescent="0.25"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</row>
    <row r="161" spans="4:16" x14ac:dyDescent="0.25"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</row>
    <row r="162" spans="4:16" x14ac:dyDescent="0.25"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</row>
    <row r="163" spans="4:16" x14ac:dyDescent="0.25"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</row>
    <row r="164" spans="4:16" x14ac:dyDescent="0.25"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</row>
    <row r="165" spans="4:16" x14ac:dyDescent="0.25"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</row>
    <row r="166" spans="4:16" x14ac:dyDescent="0.25"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</row>
    <row r="167" spans="4:16" x14ac:dyDescent="0.25"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</row>
    <row r="168" spans="4:16" x14ac:dyDescent="0.25"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</row>
    <row r="169" spans="4:16" x14ac:dyDescent="0.25"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</row>
    <row r="170" spans="4:16" x14ac:dyDescent="0.25"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</row>
    <row r="171" spans="4:16" x14ac:dyDescent="0.25"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</row>
    <row r="172" spans="4:16" x14ac:dyDescent="0.25"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</row>
    <row r="173" spans="4:16" x14ac:dyDescent="0.25"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</row>
    <row r="174" spans="4:16" x14ac:dyDescent="0.25"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</row>
    <row r="175" spans="4:16" x14ac:dyDescent="0.25"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</row>
    <row r="176" spans="4:16" x14ac:dyDescent="0.25"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</row>
    <row r="177" spans="4:16" x14ac:dyDescent="0.25"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</row>
    <row r="178" spans="4:16" x14ac:dyDescent="0.25"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</row>
    <row r="179" spans="4:16" x14ac:dyDescent="0.25"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</row>
    <row r="180" spans="4:16" x14ac:dyDescent="0.25"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</row>
    <row r="181" spans="4:16" x14ac:dyDescent="0.25"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</row>
    <row r="182" spans="4:16" x14ac:dyDescent="0.25"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</row>
    <row r="183" spans="4:16" x14ac:dyDescent="0.25"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</row>
    <row r="184" spans="4:16" x14ac:dyDescent="0.25"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</row>
    <row r="185" spans="4:16" x14ac:dyDescent="0.25"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</row>
    <row r="186" spans="4:16" x14ac:dyDescent="0.25"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</row>
    <row r="187" spans="4:16" x14ac:dyDescent="0.25"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</row>
    <row r="188" spans="4:16" x14ac:dyDescent="0.25"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</row>
    <row r="189" spans="4:16" x14ac:dyDescent="0.25"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</row>
    <row r="190" spans="4:16" x14ac:dyDescent="0.25"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</row>
    <row r="191" spans="4:16" x14ac:dyDescent="0.25"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</row>
    <row r="192" spans="4:16" x14ac:dyDescent="0.25"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</row>
    <row r="193" spans="4:16" x14ac:dyDescent="0.25"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</row>
    <row r="194" spans="4:16" x14ac:dyDescent="0.25"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</row>
    <row r="195" spans="4:16" x14ac:dyDescent="0.25"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</row>
    <row r="196" spans="4:16" x14ac:dyDescent="0.25"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</row>
    <row r="197" spans="4:16" x14ac:dyDescent="0.25"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</row>
    <row r="198" spans="4:16" x14ac:dyDescent="0.25"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</row>
    <row r="199" spans="4:16" x14ac:dyDescent="0.25"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</row>
    <row r="200" spans="4:16" x14ac:dyDescent="0.25"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</row>
    <row r="201" spans="4:16" x14ac:dyDescent="0.25"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</row>
    <row r="202" spans="4:16" x14ac:dyDescent="0.25"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</row>
    <row r="203" spans="4:16" x14ac:dyDescent="0.25"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</row>
    <row r="204" spans="4:16" x14ac:dyDescent="0.25"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</row>
    <row r="205" spans="4:16" x14ac:dyDescent="0.25"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</row>
    <row r="206" spans="4:16" x14ac:dyDescent="0.25"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</row>
    <row r="207" spans="4:16" x14ac:dyDescent="0.25"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</row>
    <row r="208" spans="4:16" x14ac:dyDescent="0.25"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</row>
    <row r="209" spans="4:16" x14ac:dyDescent="0.25"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</row>
    <row r="210" spans="4:16" x14ac:dyDescent="0.25"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</row>
    <row r="211" spans="4:16" x14ac:dyDescent="0.25"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</row>
    <row r="212" spans="4:16" x14ac:dyDescent="0.25"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</row>
    <row r="213" spans="4:16" x14ac:dyDescent="0.25"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</row>
    <row r="214" spans="4:16" x14ac:dyDescent="0.25"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</row>
    <row r="215" spans="4:16" x14ac:dyDescent="0.25"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</row>
    <row r="216" spans="4:16" x14ac:dyDescent="0.25"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</row>
    <row r="217" spans="4:16" x14ac:dyDescent="0.25"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</row>
    <row r="218" spans="4:16" x14ac:dyDescent="0.25"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</row>
    <row r="219" spans="4:16" x14ac:dyDescent="0.25"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</row>
    <row r="220" spans="4:16" x14ac:dyDescent="0.25"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</row>
  </sheetData>
  <mergeCells count="7">
    <mergeCell ref="Q2:Q4"/>
    <mergeCell ref="A2:A4"/>
    <mergeCell ref="B2:B4"/>
    <mergeCell ref="C2:C4"/>
    <mergeCell ref="D2:P2"/>
    <mergeCell ref="D3:M3"/>
    <mergeCell ref="N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2023-04-20T12:13:52Z</dcterms:modified>
</cp:coreProperties>
</file>